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社招计划明细表" sheetId="4" r:id="rId1"/>
  </sheets>
  <definedNames>
    <definedName name="_xlnm._FilterDatabase" localSheetId="0" hidden="1">社招计划明细表!$A$2:$G$28</definedName>
    <definedName name="_xlnm.Print_Titles" localSheetId="0">社招计划明细表!$2:$2</definedName>
  </definedNames>
  <calcPr calcId="144525"/>
</workbook>
</file>

<file path=xl/sharedStrings.xml><?xml version="1.0" encoding="utf-8"?>
<sst xmlns="http://schemas.openxmlformats.org/spreadsheetml/2006/main" count="134" uniqueCount="105">
  <si>
    <t>岗位需求表</t>
  </si>
  <si>
    <t>序号</t>
  </si>
  <si>
    <t>招聘单位</t>
  </si>
  <si>
    <t>工作地点</t>
  </si>
  <si>
    <t>招聘岗位</t>
  </si>
  <si>
    <t>计划人数</t>
  </si>
  <si>
    <t>主要工作职责</t>
  </si>
  <si>
    <t>任职资格要求</t>
  </si>
  <si>
    <t>技术经济中心</t>
  </si>
  <si>
    <t>北京</t>
  </si>
  <si>
    <t>光伏系统设计岗</t>
  </si>
  <si>
    <t>1.负责新能源光伏项目的光资源评估、场区组件布置和现场踏勘工作；
2.承担可行性研究、初步设计和专题报告中的太阳能资源、光伏设备选型、系统总体方案设计和组件布置部分的评审工作，核算项目发电量；
3.全过程参与各阶段的设计报告，落实专业相关技术方案，跟踪报告收口工作；
4.为公司提供光伏项目前期项目策划、运维技改；组件企业标准、检测认证、新技术研究等相关的技术支持服务。
5.完成领导交办的其他工作。</t>
  </si>
  <si>
    <t>1.全日制理工类本科及以上学历，光电技术、能源动力、电气工程、地理信息系统、气象学、大气科学、环境工程等相关专业优先；
2.具有5年以上太阳能资源评估工作经验，承担过不少于20个光伏项目的资源评估,从事过不少于10个光伏项目的施工图设计和现场选址工作，对于山地光伏布置、低压直流设计有丰富的工程经验，熟练使用PVSyst、Candela3D、Helios3D等专业软件；或具有3年以上太阳能辐射方向的高校、科研院所等机构相关研究经历，长期从事卫星辐射反演算法或短时辐射预报相关研究。
3.身体健康，可以承担现场选址踏勘工作；
4.有良好的沟通和团队协作能力，较强的抗压能力。</t>
  </si>
  <si>
    <t>光热岗</t>
  </si>
  <si>
    <t>1.跟踪光热产业发展政策、行业技术进展及发展趋势，配合开展光热关键设备的产业链布局；
2.研究各种光热发电技术，包括并不限于塔式、槽式及线性菲涅尔等，重点研究光热系统集成设计、热力系统技术方案和设备选型论证工作等；
3.负责新能源基地类项目中光热系统集成、热力系统技术方案和设备选型论证工作；
4.负责光热相关科研项目的申请、实施与评审，参与标准编制及专业相关学术活动。
5.负责公司光热专业技术管理工作,进行技术指导和培训。
6.完成领导交办的其他工作。</t>
  </si>
  <si>
    <t>1.全日制理工类硕士及以上学历；中级及以上职称或相当职业资格；
2.具有5年及以上光热电站及火电厂的热力系统设计经验；
3.熟悉热力系统的原理和设计规范，承担过不少于4个光热电站及火电厂的热机、系统集成等专业的施工图主设人工作；
4.具有50MW及以上光热机组的主设人设计经验；
5.具有热动、光学等相关光热主体专业背景者优先；主持或参与过国家标准、行业标准或企业标准者优先；
6.身体健康。</t>
  </si>
  <si>
    <t>火电岗</t>
  </si>
  <si>
    <t xml:space="preserve">1.跟踪双碳背景下的煤电产业发展政策以及国内清洁高效灵活煤电技术、燃气发电技术等最新研发进展和应用；
2.研究各种火电发电技术，包括并不限于热力系统技术方案、设备选型论证工作、系统集成等；参与新型煤电技术以及煤电机组深度调峰、变负荷、燃料灵活性等灵活性提升相关研究工作，参与火电机组与新能源、电网等的融合设计，开展技术经济论证；
4.负责火电相关科研项目的申请、实施与评审；参与标准编制及专业相关学术活动。
5.负责公司火电专业技术管理工作,进行技术指导和培训。
5.完成领导交办的其他工作。
</t>
  </si>
  <si>
    <t>1.全日制理工类硕士及以上学历；中级及以上职称或相当职业资格；
2.具有5年及以上火电厂的热力系统设计经验；
3.熟悉热力系统的原理和设计规范，承担过不少于3个火电厂的热机、系统集成等专业的施工图主设人工作；
4.具有600MW及以上火电机组的主设人设计经验；
5.具有热动等相关主体专业背景者优先；主持或参与过国家标准、行业标准或企业标准者优先；
6.身体健康。</t>
  </si>
  <si>
    <t>电化学储能岗</t>
  </si>
  <si>
    <r>
      <rPr>
        <sz val="11"/>
        <rFont val="宋体"/>
        <charset val="134"/>
      </rPr>
      <t>1.</t>
    </r>
    <r>
      <rPr>
        <sz val="11"/>
        <rFont val="Arial"/>
        <charset val="134"/>
      </rPr>
      <t xml:space="preserve">	</t>
    </r>
    <r>
      <rPr>
        <sz val="11"/>
        <rFont val="宋体"/>
        <charset val="134"/>
      </rPr>
      <t>收集储能产业政策，跟踪电化学储能上下游产业链厂商的技术研发进展和发展趋势；
2.研究各种储能技术，重点研究电化学储能的电池、正负极材料、电解质、BMS、EMS、PCS等；
3.编制风电光伏项目配套储能方案，参与储能与新能源、电网、负荷端的融合设计，进行技术经济论证；
4.负责储能及氢能相关科研项目的申请、实施与评审，参加本专业相关学术活动；
5.完成领导交办的其他工作。</t>
    </r>
  </si>
  <si>
    <r>
      <rPr>
        <sz val="11"/>
        <rFont val="宋体"/>
        <charset val="134"/>
      </rPr>
      <t>1.全日制理工类本科及以上学历；
2.具有</t>
    </r>
    <r>
      <rPr>
        <sz val="11"/>
        <rFont val="Arial"/>
        <charset val="134"/>
      </rPr>
      <t xml:space="preserve">	</t>
    </r>
    <r>
      <rPr>
        <sz val="11"/>
        <rFont val="宋体"/>
        <charset val="134"/>
      </rPr>
      <t>3年以上储能相关学术研究、技术咨询工作经验；
3.对锂电池等化学储能电池材料、性能与应用有深入理解，作为技术骨干完成过储能系统在电力系统中的应用设计，熟悉储能系统整体架构、BMS和EMS系统；
5.具有电气、材料、化学、电力电子等相关专业背景者优先；
6.主持或参与过国家标准、行业标准或企业标准者优先；
7.身体健康。</t>
    </r>
  </si>
  <si>
    <t>技术经济中心区域分中心</t>
  </si>
  <si>
    <t>南京、广州</t>
  </si>
  <si>
    <t>电气设计岗</t>
  </si>
  <si>
    <t>1.承担风电、光伏电站项目建议书、可行性研究报告、初步设计报告和技改方案中电气方案的设计复核和审查，提出设计优化的意见，协助开展各报告的收口工作；
2.为电气设备材料选型提供技术支持，对施工重难点问题能通过专家会审提出最优解决方案；
3.承担电气设备和材料选型标准、技术规范书等有关文件编制和修订；
4.参与施工图审查、部分关键工序施工现场监督、施工验收等工作；
5.为后期电力生产运行提供技术支持；
6.参与施工、运营阶段的不良事件调查处理。
7.完成领导交办的其他工作。</t>
  </si>
  <si>
    <t>1.全日制本科及以上学历，电力系统及自动化、电气工程相关专业，中级及以上职称或相当职业资格；
2.具有6年及以上的电气工程设计经验；
3.具有丰富的新能源工程项目电气一次、二次的设计优化经验,熟练使用相关软件；承担过不少于12个新能源电站的电气施工图设计工作；
4.具有发现和解决本专业问题的能力；
5.注册电气工程师，有电力工程建设、生产运维工作经验、主持或参与过国家标准、行业标准或企标人员优先；
5.身体健康，能接受长时出差。</t>
  </si>
  <si>
    <t>海上风机设备岗（机械方向）</t>
  </si>
  <si>
    <t>1.技术上牵头应对陆上、海上风电平价趋势对风机设备（特别是海上风机）降本的挑战，组织内外部科技团队跟踪评估风机设备研发有关的创新思路，联合进行科研攻关；
2.对各类型风机的技术特性和设计特点进行研究，对风机关键零部件（特别是机械方面）的品质进行研究评估，为风机选型提供依据；
3.承担相关风机设备选型标准、招标技术规格书等有关文件编制和修订；
4.完成领导交办的其他工作。</t>
  </si>
  <si>
    <t>1.全日制本科及以上学历，风机设计、机械、电机、传动、气动相关专业；
2.具有中级及以上职称或国家认可的相应等级执业资格（职业技能等级）；
3.具有5年及以上风机制造商、检测认证或风机设计研究机构相关工作经验，担任过风机平台系统设计主要技术负责人者优先；
4.精通不同类型风力发电机的技术性能特点，熟悉供应链上各关键零部件（特别是机械方面）的生产厂商，熟悉风机制造的品质控制管理过程；
5.主持或参与过技术标准、获得省部级以上奖项者优先；
6.有良好的沟通和团队协作能力，较强的抗压能力，能接受长时出差。</t>
  </si>
  <si>
    <t>安徽分公司</t>
  </si>
  <si>
    <t>安徽省</t>
  </si>
  <si>
    <t>电力生产岗</t>
  </si>
  <si>
    <t>1.配合分公司建立健全储能电站的运行管理体系，参与组织储能电站的安全生产工作；
2.配合分公司制定储能电站电力生产运行维护管理规定，根据场站实际情况编制相应运行规程、运行图册等技术标准；
3.从技术和管理层面参与或指导储能项目的运行、检修等日常工作；
4.组织或接受岗位生产运行、安全管理等培训；
5.完成领导交办的其他工作。</t>
  </si>
  <si>
    <t>1.全日制大学本科及以上学历；
2.具有3年及以上电化学储能相关工作经历；
3.了解化学储能及其辅助系统的相关技术标准和规范；
4.熟悉电化学储能的技术原理及路线；熟悉储能项目的运行及检修工作；熟悉行业动态；
5.具有较强的沟通、协调能力；
6.身体健康。</t>
  </si>
  <si>
    <t>甘肃分公司</t>
  </si>
  <si>
    <t>甘肃省酒泉市</t>
  </si>
  <si>
    <t>电力生产岗
（汽机检修）</t>
  </si>
  <si>
    <t>1.负责汽轮机及辅机设备的检修、维护、技改、试验等工作，并严格进行质量、安全、进度的过程控制； 
2.编制和执行汽轮机及机械设备的检修维护规程、图册、技术监督手册、作业指导书等文件；
3.负责检修日志、各类报表、记录和台账的填报；
4.熟悉安全工器具、常用工具、紧急救护用品、常用仪器仪表、特种设备的使用；
5.负责汽机及其辅助设备异常告警、故障分析及处理，制定防范措施并落实整改，及时分析汽机及辅助设备运行工况并提出改进建议，不断地提高设备可可靠性；                                                                    
6.根据风险分级管控要求认真落实本岗位所涉及的风险管控措施，并持续开展隐患排查治理工作；
7.完成领导交办的其他工作。</t>
  </si>
  <si>
    <t>1.全日制大学本科及以上学历，电气工程、能源与动力工程、机械工程、自动化等相关专业；
2.具有3年及以上汽机检修相关岗位工作经历，具有300MW及以上大型火力发电厂或50MW及以上光热电站汽轮机检修相关工作经验者优先；
3.具有岗位相关四级及以上职业技能等级证书（如：汽轮机检修工等），特种作业操作证（如：压力容器、电工、登高等）者优先；
4.具有较强的组织协调能力，良好的团队合作精神和与人沟通能力；
5.具有较强的学习和计划执行能力，具有吃苦耐劳的精神及廉洁自律精神；
6.身体健康，能够适应生产一线生活环境及工作。</t>
  </si>
  <si>
    <t>电力生产岗
（运行值长）</t>
  </si>
  <si>
    <t>1.全面负责光热电站当值班组的运行值班工作；
2.负责光热电站汽轮机及辅机、发电机、储换热、聚光集热等设备的监视、调节等操作工作，并严格进行质量、安全、进度的过程控制； 
3.编制和执行运行规程、图册、技术监督手册、作业指导书等文件；
4.负责运行日志、各类报表、记录和台账的填报；
5.熟悉汽轮机监控系统、DCS系统等设备的操作、故障排查和处理工作；
6.负责电站设备异常告警、故障分析及处理，制定防范措施并落实整改，及时分析各设备运行工况并提出改进建议，不断地提高设备可靠性；                                                                    
7.根据风险分级管控要求认真落实本岗位所涉及的风险管控措施，并持续开展隐患排查治理工作；
8.完成领导交办的其他工作。</t>
  </si>
  <si>
    <t>1.全日制大学本科及以上学历，电气工程、能源与动力工程、机械工程、自动化等相关专业；
2.具有3年及以上集控运行等相关岗位工作经历，具有300MW及以上大型火力发电厂或50MW及以上光热电站汽轮机、储换热等设备运行操作相关工作经验者优先。
3.具有岗位相关四级及以上职业技能等级证书（如：汽轮机值班员等），特种作业操作证（如：压力容器、电工、登高等）者优先；
4.具有较强的组织协调能力，良好的团队合作精神和与人沟通能力；
5.具有较强的学习和计划执行能力，具有吃苦耐劳的精神及廉洁自律精神；
6.身体健康，能够适应生产一线生活环境及工作。</t>
  </si>
  <si>
    <t>辽宁分公司</t>
  </si>
  <si>
    <t>辽宁省鞍山市</t>
  </si>
  <si>
    <t>电力生产岗（电站运维）</t>
  </si>
  <si>
    <t>1.配合班组长完成电站各项运维工作。
2.参与电站巡视检查、值班值守、记录填报等运行工作。
3.参与设备缺陷处理、预防性试验和技术改造等检修工作。
4.参与制度、规程、设备台账等技术文件的编写。
5.完成领导交办的其他工作。</t>
  </si>
  <si>
    <t>1.全日制大学本科及以上学历；
2.具有3年及以上制氢电站相关工作经历；
3.具有中级及以上职称或国家认可的相应等级执业资格（职业技能等级）优先；
4.具有高级电工及以上职业技能等级优先；
5.具备一定的公文写作能力，能够熟练应用文本、表格和PPT等办公软件。</t>
  </si>
  <si>
    <t>辽宁省</t>
  </si>
  <si>
    <t>项目开发岗（储能方向）</t>
  </si>
  <si>
    <t>1.熟悉国家相关的储能政策，了解储能行业特点及市场发展趋势；
2.负责参与公司各类储能项目电气方案的编制；
3.与各主流储能设备厂家保持良好沟通，实时掌握行业动态。</t>
  </si>
  <si>
    <t>1.全日制大学本科及以上学历；
2.具有3年及以上储能行业相关工作经历，熟悉新能源项目储能系统；
3.具有中级及以上职称或国家认可的相应等级执业资格（职业技能等级）优先；
4.具有高级电工及以上职业技能等级优先；
5.具备一定的公文写作能力；
6.熟悉储能安全方面的设计、标准；
7.熟练应用AutoCAD 、EPLAN，WORD、EXCEL等办公及电气设计软件，熟悉相关国家电气设计规范。</t>
  </si>
  <si>
    <t>生产技术岗
（汽机专业管理）</t>
  </si>
  <si>
    <t>1.负责汽机专业日常管理和施工现场工程管理、技术管理、安全管理等工作。
2.负责汽机专业质量、进度、投资进行监管。
3.负责汽机专业设备监造节点验收、出厂前的试验验收及设备到货验收。
4.负责汽机专业设备安装、调试质量的监督检查和验收。
5.负责协调工程建设过程中参建各方在汽机专业工作上的沟通及接口配合工作。
6.参与工程设计交底、图纸会检，对有特殊要求的工程项目，应向施工单位进行技术交底，并做好记录。
7.负责进行汽机专业设备和系统的设计优化工作。
8.负责审核施工单位汽机专业设备安装的施工组织设计、技术方案及措施、作业指导书等技术文件。
9.负责审核调试单位编制的汽机专业调试方案和技术措施。
10.负责汽机专业设计变更的审查确认和相关的工程量审核签证。
11.负责组织协调解决工程中各工种的技术配合问题。
12.对经办的各项原始记录和技术资料要及时整理并提交进行上报归档。
13.督促施工单位做好施工现场安全防范、文明施工等工作。 
14.完成上级安排的其他有关工作。</t>
  </si>
  <si>
    <t>1.全日制大学本科及以上学历，热能与动力等相关专业。
2.具有3年及以上汽机管理相关工作经历，及600MW以上火电机组、9E级及以上燃机电厂、主机设备制造厂家、电力建设安装/施工/调试单位相关岗位履职经历。
3.具备较强的执行能力和文字功底，熟练运用各项办公软件。
4.具有中级及以上职称或国家认可的相应等级执业资格（职业技能等级）。
5.有基建工作经验者优先。</t>
  </si>
  <si>
    <t>生产技术岗
（燃机专业管理）</t>
  </si>
  <si>
    <t>1.负责燃机专业日常管理和施工现场工程管理、技术管理、安全管理等工作。
2.负责燃机专业质量、进度、投资进行监管。
3.负责燃机专业设备监造节点验收、出厂前的试验验收及设备到货验收。
4.负责燃机专业设备安装、调试质量的监督检查和验收。
5.负责协调工程建设过程中参建各方在燃机专业工作上的沟通及接口配合工作。
6.参与工程设计交底、图纸会检，对有特殊要求的工程项目，应向施工单位进行技术交底，并做好记录。
7.负责进行燃机专业设备和系统的设计优化工作。
8.负责审核施工单位燃机专业设备安装的施工组织设计、技术方案及措施、作业指导书等技术文件。
9.负责审核调试单位编制的燃机专业调试方案和技术措施。
10.负责燃机专业设计变更的审查确认和相关的工程量审核签证。
11.负责组织协调解决工程中各工种的技术配合问题。
12.对经办的各项原始记录和技术资料要及时整理并提交进行上报归档。
13.督促施工单位做好施工现场安全防范、文明施工等工作。 
14.完成上级安排的其他有关工作。</t>
  </si>
  <si>
    <t>1.全日制大学本科及以上学历，热能与动力等相关专业。
2.具有3年及以上燃机相关工作经历，及600MW以上火电机组、9E级及以上燃机电厂、主机设备制造厂家、电力建设安装/施工/调试单位相关岗位履职经历。
3.具备较强的执行能力和文字功底，熟练运用各项办公软件。
4.具有中级及以上职称或国家认可的相应等级执业资格（职业技能等级）。
5.有基建工作经验、燃机运行经验者优先。</t>
  </si>
  <si>
    <t>西藏分公司</t>
  </si>
  <si>
    <t>西藏</t>
  </si>
  <si>
    <t>电力生产岗
（运行维护、检修）</t>
  </si>
  <si>
    <t>1.从事风电场、光伏电站运行、检修的日常工作；
2.执行对中央监控系统的各种仪表和信号进行监控；参与升压站设备实施的定期巡回检查，发现缺陷或隐患及时汇报并记录在缺陷管理记录簿；
3.监督执行风电场、光伏电站运行规程和检修规程以及各项规章制度；负责全场站设备运行操作、安全经济调度和事故处理等工作；
4.组织或接受岗位生产运行、安全管理等培训；
5.完成领导交办其他工作。</t>
  </si>
  <si>
    <t>1.大学本科及以上学历，电气工程类、机械工程类、电子信息类等相关专业；
2.具有3年及以上拟录用岗位相关工作经历；
3.熟悉电力安全工作规程、运行规程、调度规程、事故调查规程、两票标准等相关专业知识；
4.在风机、光伏项目有过运行维护、检修经验者优先考虑录用；
5.身体健康。</t>
  </si>
  <si>
    <t>黑龙江分公司</t>
  </si>
  <si>
    <t>黑龙江省哈尔滨市</t>
  </si>
  <si>
    <t>1.全日制大学本科及以上学历，能源与动力工程、电气工程及其自动化、储能科学与工程、材料科学与工程、水利水电工程、机械工程等相关专业；
2.具有3年及以上电化学储能、光热、压缩空气储能等技术咨询、运行、检修相关工作经验；
3.了解储能及其辅助系统的相关技术标准和规范；
4.熟悉储能的技术原理及路线；熟悉储能项目的运行及检修工作；熟悉行业动态。
5.有良好的沟通、协调和团队协作能力，较强的抗压能力。</t>
  </si>
  <si>
    <t>广西分公司</t>
  </si>
  <si>
    <t>广西南宁市</t>
  </si>
  <si>
    <t>项目开发岗（风光资源评估方向）</t>
  </si>
  <si>
    <t>1.负责新能源项目的风资源评估工作，基础数据的分析与核实；
2.负责项目各阶段的机位选址、微观选址相关的配合和现场踏勘工作；
3.全过程参与各阶段的风机选型和微观选址方案确定工作，落实专业相关技术方案，核算项目发电量；跟进设计报告收口工作；
4.为区域公司提供前期项目策划、全过程设计和运维技改等技术支持服务，配合区域公司的立塔选址、验收、数据管理和统计分析工作；
5.完成领导交办的其他工作。</t>
  </si>
  <si>
    <t>1.全日制大学本科及以上学历，大气科学、应用气象学、能源与动力工程、新能源科学与工程等相关专业；
2.具有3年及以上风资源评估工作经验，具有丰富的风电项目资源评估、风电项目现场选址工作经验；有丰富的海上风电资源评估工作经验优先；
3.熟练使用Windographer、MeteoDyn WT、Openwind、WindSim、FreeMeso等资源类专业软件优先；有相关设计院工作经验者优先考虑；
4.身体健康，可以承担现场选址踏勘工作，能接受跨区域出差安排；
5.有良好的沟通、协调和团队协作能力，较强的抗压能力。</t>
  </si>
  <si>
    <t>项目开发岗</t>
  </si>
  <si>
    <t>1.针对新型电力系统建设需要，把握国家发展政策及行业方向，研究源网荷储、多能互补等示范性、规模化新能源项目开发模式，提出有竞争力的综合性解决方案；
2.参与多能互补一体化等重大新能源项目的策划、方案设计、可行性论证等，为项目规划及落地提供技术支持；
3.参与多能互补新能源项目的系统设计、电力输送及消纳、电力市场和交易等专题方案的论证研究，参与项目建议书、可研报告、初步设计方案的设计复核及审查，提出设计优化意见；
4.配合开展多能互补新能源项目资源获取、前期工作及决策程序，协助推动项目落地，为后期项目建设及电力生产运行提供支撑；
5.完成领导交办的其他工作。</t>
  </si>
  <si>
    <t>1.全日制大学本科及以上学历，能源与动力工程、新能源科学与工程等相关专业；
2.具有3年及以上相关工作经验，具有丰富的新能源项目策划、设计经验；具有丰富的风电、光伏及一体化项目系统方案设计及建设方案研究经验优先；
3.熟悉系统接入、电力输送及消纳方案，熟练使用相关软件；具有发现和解决本专业问题的能力；
4.有良好的沟通、协调和团队协作能力，较强的抗压能力。</t>
  </si>
  <si>
    <t>建设管理分公司</t>
  </si>
  <si>
    <t>江苏、河南、安徽</t>
  </si>
  <si>
    <t>东部建设管理部工程管理岗
（储能方向）</t>
  </si>
  <si>
    <t>1.负责储能项目工程建设管理与实施； 
2.负责储能项目全过程的协调与管理，包括但不限于项目实施过程中的施工进度、造价成本、安全、质量、环保等管理工作，做好项目实施过程中的相关方管理工作；
3.负责储能项目验收和移交管理；
4.负责建立健全储能项目建设管理制度体系和组织体系；
5.负责储能项目有关设备的质量把控、设备调试、能量管理系统调试、联合调试等工作，并就存在的问题组织整改；
6.完成领导交办的其他工作。</t>
  </si>
  <si>
    <t>1.全日制大学本科及以上学历，电气工程、信息系统、自动化、土建工程等相关专业；
2.具备3年以上储能工程、风电光伏工程或其他电力工程现场管理或运营经验；
3.具有中级及以上职称或国家认可的相应等级执业资格（职业技能等级）；
4.曾任职项目经理、生产经理者或储能板块负责人优先，具备一级建造师资格证书者优先；熟悉储能系统电气设计，熟悉相关法规、规范、标准者优先；
5.身体健康，能够适应生产一线生活环境及繁重工作，具有较好的表达与沟通协调能力、良好的团队合作精神。</t>
  </si>
  <si>
    <t>广东、广西、云南、湖南、四川、海南、贵州、重庆</t>
  </si>
  <si>
    <t>南部建设管理部工程管理岗
（电气方向）</t>
  </si>
  <si>
    <t>1.负责独立完成储能电站工程建设的日常工作；
2.熟悉电化学电池芯、电池包、储能BMS及储能系统的设计开发与应用，熟悉储能电站设备的技术规范和系统设计；掌握设备原理及基本构造；
3.负责储能工程项目招标文件的编写及审查等工作，参与储能设备质量管控、供货、安装调试、试运行等工作；
4.负责组织修编修订工程建设储能有关的技术管理制度、作业指导书等；
5.负责管辖范围内储能的技术管理和质量验收工作；
6.负责做好新能源相关岗位的安全职责、工作危险源和防范措施；
7.能够完成领导交办其他工作。</t>
  </si>
  <si>
    <t>1.全日制大学本科及以上学历，能源与动力工程、新能源科学与工程、储能科学与工程、氢能科学与工程、电气工程及其自动化、电气工程与智能控制、土木工程、水利水电工程、工程管理、应用化学等相关专业；
2.具有3年及以上相应岗位工作经验，具有风电、光伏、储能项目工程建设经验，具备储能电站相关现场管理和质量控制的能力、较强的组织协调能力等相关专业知识；
3.具有中级及以上职称或国家认可的相应等级执业资格（职业技能等级），具有一、二级建造师、注册电气工程师者优先；
4.熟练使用CAD等专业软件；
5.身体健康，能够适应生产一线生活环境及繁重工作，具有较好的表达与沟通协调能力、良好的团队合作精神。</t>
  </si>
  <si>
    <t>江苏运维公司</t>
  </si>
  <si>
    <t>辽宁省庄河市</t>
  </si>
  <si>
    <t>电力生产岗
（风机检修）</t>
  </si>
  <si>
    <t>1.从事风电场电气检修维护的日常工作；
2.负责风电场设备运行操作、安全经济调度和事故处理等工作；
3.组织或接受岗位生产运行、安全管理等培训；
4.完成领导交办的其他工作。</t>
  </si>
  <si>
    <t>1.全日制本科及以上学历，电气工程类、机械工程类、电子信息类等相关专业；
2.具有3年及以上海上风电运维相关岗位工作经验；
3.熟悉电力安全工作规程、运行规程、调度规程、事故调查规程、两票标准等相关专业知识；
4.在风电项目有过工作经验者优先考虑；
5.身体健康，适应海上风电工作要求。</t>
  </si>
  <si>
    <t>山东省烟台市</t>
  </si>
  <si>
    <t>电力生产岗
（继电保护）</t>
  </si>
  <si>
    <t>1.按要求对现场设备进行巡查，及时督促专业定期完成重点工作；
2.负责所辖设备日常消缺维护、检修试验、备品备件管理工作；
3.负责所辖设备图纸、说明书、检修报告、保护定值等资料收集审核更新工作；
4.负责国家及行业相关标准、规范、反措文件的收集与执行；
5.参与设备重大异常缺陷分析会，研究制定防范措施并督促整改；
6.针对设备缺陷，策划编制消缺计划与方案，指导消缺工作的执行；
7.负责设备检修规程、检修作业指导书等规范文件修编工作；
8.负责设备检修报告、试验数据审核管理工作；
9.负责设备消缺和检修计划、安全、质量管理工作；
10.根据现场实际情况及异常分析情况，及时修订、调整定期工作计划、合理制定设备定期试验和检修计划；
11.完成领导交办的其他工作。</t>
  </si>
  <si>
    <t>1.全日制大学本科及以上学历，电气工程、自动化等相关专业，助理及以上职称或高级工及以上技能等级；
2.具有发电、供电、电建企业电气等相关岗位5年及以上相关工作经验；
3.掌握继电保护专业技术及设备构造、技术性能、检修工艺和方法；
4.具有较强的发现、分析、判断及解决设备异常和故障的能力；
5.具有较好的计划、组织、协调、分析能力以及良好的书面、口头表达能力；
6.身体健康，适应海上风电工作要求。</t>
  </si>
  <si>
    <t>福建省福州市</t>
  </si>
  <si>
    <t>1.全日制本科及以上学历，电气工程类、机械工程类、电子信息类等相关专业；
2.具备从事3年以上上海电气海上6MW机型工作经验；
3.具备一定的电气知识和技能，能够熟练操作风力发电设备，并进行故障排除和维修，需要了解风力发电系统的运行原理，能够进行监测和调试工作，能独立解决风电机组整机故障，掌握风机主控、变流器和液压变桨系统；
4.具备严格的安全意识，能够按照相关国家规定和公司制度进行操作，并确保工作过程中的安全；
5.需要具备较强的抗压能力，能够冷静应对各种突发情况；
6.需要熟练掌握风力发电系统的监测软件，能够进行数据分析和故障诊断；
7.在风电项目有过工作经验者优先考虑；
8.身体健康，适应海上风电工作要求。</t>
  </si>
  <si>
    <t>四川分公司</t>
  </si>
  <si>
    <t>四川、重庆</t>
  </si>
  <si>
    <t>电力营销岗</t>
  </si>
  <si>
    <t>1.从事电力市场营销政策研究、市场交易等日常工作；
2.制定电力市场交易计划和交易策略，开展所辖区域各项目电量平衡管理及电能交易工作；
3.严格执行电力市场交易管理制度和相关办法，包括交易分析、研商、决策、申报、结算、信息报备、统计、复盘等
4.组织或接受岗位技能提升及培训等；
5.完成领导交办的其他工作。</t>
  </si>
  <si>
    <t>1.全日制大学本科及以上学历；
2.具有3年及以上市场营销、数据分析等相关工作经历；
3.熟悉市场营销、经济分析、电力系统、数理统计等方面的工作；
4.具有较强的沟通、协调能力；
5.身体健康。</t>
  </si>
  <si>
    <t>云南分公司</t>
  </si>
  <si>
    <t>云南</t>
  </si>
  <si>
    <t>1.负责组织新能源电站的常规运维工作，能够独立处理发输变电设备常规故障；
2.熟悉新能源电站设备的技术规范和系统设计，掌握设备原理及基本构造；
3.负责组织建立管辖范围内设备的技术档案，并对各种记录的正确性、准确性、完整性负责；
4.负责组织修编修订运行规程及有关的检修技术管理制度、作业指导书等；
5.负责管辖范围内设备的大、小修和技改工程的技术管理和质量验收工作；
6.负责做好新能源相关岗位的安全职责、工作危险源和防范措施；
7.完成公司交办其他工作。</t>
  </si>
  <si>
    <t>1.全日制大学本科及以上学历，电气工程及其自动化、能源与动力工程、新能源科学与工程等相关专业；
2.具有3年及以上新能源运维岗位相关工作经历，现从事新能源电站运行工作者优先考虑；
3.拥有高低压电工证书，具有中级及以上职称或国家认可的相应等级执业资格（职业技能等级）者优先；
4.具备新能源电站相关生产现场管理能力、较强的组织协调能力等相关专业知识；
5.具备较强的学习能力，良好的团队合作精神和与沟通能力。</t>
  </si>
  <si>
    <t>1.全日制大学本科及以上学历；
2.具有5年及以上电力市场营销、数据分析等相关工作经历；主持过销售电相关工作；
3.熟悉市场营销、经济分析、电力系统、数理统计等方面的工作；
4.具有较强的沟通、协调能力；
5.身体健康。</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</si>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</sst>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1"/>
      <name val="宋体"/>
      <charset val="134"/>
    </font>
    <font>
      <sz val="12"/>
      <name val="宋体"/>
      <charset val="134"/>
    </font>
    <font>
      <b/>
      <sz val="18"/>
      <name val="宋体"/>
      <charset val="134"/>
    </font>
    <font>
      <b/>
      <sz val="12"/>
      <name val="宋体"/>
      <charset val="134"/>
    </font>
    <font>
      <b/>
      <sz val="10"/>
      <name val="宋体"/>
      <charset val="134"/>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Arial"/>
      <charset val="134"/>
    </font>
  </fonts>
  <fills count="37">
    <fill>
      <patternFill patternType="none"/>
    </fill>
    <fill>
      <patternFill patternType="gray125"/>
    </fill>
    <fill>
      <patternFill patternType="solid">
        <fgColor theme="0" tint="-0.149937437055574"/>
        <bgColor indexed="64"/>
      </patternFill>
    </fill>
    <fill>
      <patternFill patternType="solid">
        <fgColor theme="0" tint="-0.149998474074526"/>
        <bgColor indexed="64"/>
      </patternFill>
    </fill>
    <fill>
      <patternFill patternType="solid">
        <fgColor theme="0" tint="-0.14996795556505"/>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10" fillId="1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1" borderId="9" applyNumberFormat="0" applyFont="0" applyAlignment="0" applyProtection="0">
      <alignment vertical="center"/>
    </xf>
    <xf numFmtId="0" fontId="10" fillId="12"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0" fillId="13" borderId="0" applyNumberFormat="0" applyBorder="0" applyAlignment="0" applyProtection="0">
      <alignment vertical="center"/>
    </xf>
    <xf numFmtId="0" fontId="13" fillId="0" borderId="11" applyNumberFormat="0" applyFill="0" applyAlignment="0" applyProtection="0">
      <alignment vertical="center"/>
    </xf>
    <xf numFmtId="0" fontId="10" fillId="14" borderId="0" applyNumberFormat="0" applyBorder="0" applyAlignment="0" applyProtection="0">
      <alignment vertical="center"/>
    </xf>
    <xf numFmtId="0" fontId="19" fillId="15" borderId="12" applyNumberFormat="0" applyAlignment="0" applyProtection="0">
      <alignment vertical="center"/>
    </xf>
    <xf numFmtId="0" fontId="20" fillId="15" borderId="8" applyNumberFormat="0" applyAlignment="0" applyProtection="0">
      <alignment vertical="center"/>
    </xf>
    <xf numFmtId="0" fontId="21" fillId="16" borderId="13" applyNumberFormat="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7" fillId="21" borderId="0" applyNumberFormat="0" applyBorder="0" applyAlignment="0" applyProtection="0">
      <alignment vertical="center"/>
    </xf>
    <xf numFmtId="0" fontId="10"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7" fillId="35" borderId="0" applyNumberFormat="0" applyBorder="0" applyAlignment="0" applyProtection="0">
      <alignment vertical="center"/>
    </xf>
    <xf numFmtId="0" fontId="10" fillId="36"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left" vertical="top"/>
    </xf>
    <xf numFmtId="0" fontId="3" fillId="0" borderId="0" xfId="0" applyFont="1" applyFill="1" applyBorder="1" applyAlignment="1">
      <alignment vertical="center" wrapText="1"/>
    </xf>
    <xf numFmtId="0" fontId="3"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5"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1" xfId="0" applyFont="1" applyFill="1" applyBorder="1" applyAlignment="1" applyProtection="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left" vertical="top" wrapText="1"/>
    </xf>
    <xf numFmtId="0" fontId="1" fillId="0" borderId="4" xfId="0" applyFont="1" applyFill="1" applyBorder="1" applyAlignment="1" applyProtection="1">
      <alignment horizontal="left" vertical="top"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left" vertical="top"/>
    </xf>
    <xf numFmtId="0" fontId="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tabSelected="1" zoomScale="80" zoomScaleNormal="80" workbookViewId="0">
      <selection activeCell="F37" sqref="F37"/>
    </sheetView>
  </sheetViews>
  <sheetFormatPr defaultColWidth="9.16666666666667" defaultRowHeight="13.5" outlineLevelCol="6"/>
  <cols>
    <col min="1" max="1" width="5.75833333333333" style="1" customWidth="1"/>
    <col min="2" max="2" width="14.5833333333333" style="1" customWidth="1"/>
    <col min="3" max="3" width="14.1666666666667" style="1" customWidth="1"/>
    <col min="4" max="4" width="15.6916666666667" style="1" customWidth="1"/>
    <col min="5" max="5" width="13.0583333333333" style="1" customWidth="1"/>
    <col min="6" max="6" width="84.5333333333333" style="3" customWidth="1"/>
    <col min="7" max="7" width="73.025" style="1" customWidth="1"/>
    <col min="8" max="16384" width="9.16666666666667" style="1"/>
  </cols>
  <sheetData>
    <row r="1" s="1" customFormat="1" ht="33" customHeight="1" spans="1:7">
      <c r="A1" s="4"/>
      <c r="B1" s="5" t="s">
        <v>0</v>
      </c>
      <c r="C1" s="5"/>
      <c r="D1" s="5"/>
      <c r="E1" s="5"/>
      <c r="F1" s="5"/>
      <c r="G1" s="5"/>
    </row>
    <row r="2" s="2" customFormat="1" ht="36" customHeight="1" spans="1:7">
      <c r="A2" s="6" t="s">
        <v>1</v>
      </c>
      <c r="B2" s="6" t="s">
        <v>2</v>
      </c>
      <c r="C2" s="6" t="s">
        <v>3</v>
      </c>
      <c r="D2" s="6" t="s">
        <v>4</v>
      </c>
      <c r="E2" s="7" t="s">
        <v>5</v>
      </c>
      <c r="F2" s="8" t="s">
        <v>6</v>
      </c>
      <c r="G2" s="8" t="s">
        <v>7</v>
      </c>
    </row>
    <row r="3" ht="133" customHeight="1" spans="1:7">
      <c r="A3" s="9">
        <v>1</v>
      </c>
      <c r="B3" s="10" t="s">
        <v>8</v>
      </c>
      <c r="C3" s="10" t="s">
        <v>9</v>
      </c>
      <c r="D3" s="10" t="s">
        <v>10</v>
      </c>
      <c r="E3" s="11">
        <v>1</v>
      </c>
      <c r="F3" s="12" t="s">
        <v>11</v>
      </c>
      <c r="G3" s="12" t="s">
        <v>12</v>
      </c>
    </row>
    <row r="4" ht="124" customHeight="1" spans="1:7">
      <c r="A4" s="9">
        <v>2</v>
      </c>
      <c r="B4" s="10" t="s">
        <v>8</v>
      </c>
      <c r="C4" s="10" t="s">
        <v>9</v>
      </c>
      <c r="D4" s="10" t="s">
        <v>13</v>
      </c>
      <c r="E4" s="13">
        <v>1</v>
      </c>
      <c r="F4" s="12" t="s">
        <v>14</v>
      </c>
      <c r="G4" s="12" t="s">
        <v>15</v>
      </c>
    </row>
    <row r="5" ht="149" customHeight="1" spans="1:7">
      <c r="A5" s="9">
        <v>3</v>
      </c>
      <c r="B5" s="10" t="s">
        <v>8</v>
      </c>
      <c r="C5" s="10" t="s">
        <v>9</v>
      </c>
      <c r="D5" s="10" t="s">
        <v>16</v>
      </c>
      <c r="E5" s="13">
        <v>1</v>
      </c>
      <c r="F5" s="12" t="s">
        <v>17</v>
      </c>
      <c r="G5" s="12" t="s">
        <v>18</v>
      </c>
    </row>
    <row r="6" ht="117" customHeight="1" spans="1:7">
      <c r="A6" s="9">
        <v>4</v>
      </c>
      <c r="B6" s="10" t="s">
        <v>8</v>
      </c>
      <c r="C6" s="10" t="s">
        <v>9</v>
      </c>
      <c r="D6" s="10" t="s">
        <v>19</v>
      </c>
      <c r="E6" s="11">
        <v>1</v>
      </c>
      <c r="F6" s="12" t="s">
        <v>20</v>
      </c>
      <c r="G6" s="12" t="s">
        <v>21</v>
      </c>
    </row>
    <row r="7" ht="149" customHeight="1" spans="1:7">
      <c r="A7" s="9">
        <v>5</v>
      </c>
      <c r="B7" s="10" t="s">
        <v>22</v>
      </c>
      <c r="C7" s="10" t="s">
        <v>23</v>
      </c>
      <c r="D7" s="10" t="s">
        <v>24</v>
      </c>
      <c r="E7" s="10">
        <v>1</v>
      </c>
      <c r="F7" s="14" t="s">
        <v>25</v>
      </c>
      <c r="G7" s="14" t="s">
        <v>26</v>
      </c>
    </row>
    <row r="8" ht="149" customHeight="1" spans="1:7">
      <c r="A8" s="9">
        <v>6</v>
      </c>
      <c r="B8" s="10" t="s">
        <v>8</v>
      </c>
      <c r="C8" s="10" t="s">
        <v>9</v>
      </c>
      <c r="D8" s="15" t="s">
        <v>27</v>
      </c>
      <c r="E8" s="10">
        <v>1</v>
      </c>
      <c r="F8" s="14" t="s">
        <v>28</v>
      </c>
      <c r="G8" s="14" t="s">
        <v>29</v>
      </c>
    </row>
    <row r="9" ht="109" customHeight="1" spans="1:7">
      <c r="A9" s="9">
        <v>7</v>
      </c>
      <c r="B9" s="16" t="s">
        <v>30</v>
      </c>
      <c r="C9" s="16" t="s">
        <v>31</v>
      </c>
      <c r="D9" s="16" t="s">
        <v>32</v>
      </c>
      <c r="E9" s="17">
        <v>2</v>
      </c>
      <c r="F9" s="18" t="s">
        <v>33</v>
      </c>
      <c r="G9" s="18" t="s">
        <v>34</v>
      </c>
    </row>
    <row r="10" ht="152" customHeight="1" spans="1:7">
      <c r="A10" s="9">
        <v>8</v>
      </c>
      <c r="B10" s="16" t="s">
        <v>35</v>
      </c>
      <c r="C10" s="16" t="s">
        <v>36</v>
      </c>
      <c r="D10" s="16" t="s">
        <v>37</v>
      </c>
      <c r="E10" s="17">
        <v>2</v>
      </c>
      <c r="F10" s="19" t="s">
        <v>38</v>
      </c>
      <c r="G10" s="18" t="s">
        <v>39</v>
      </c>
    </row>
    <row r="11" ht="148" customHeight="1" spans="1:7">
      <c r="A11" s="9">
        <v>9</v>
      </c>
      <c r="B11" s="16" t="s">
        <v>35</v>
      </c>
      <c r="C11" s="16" t="s">
        <v>36</v>
      </c>
      <c r="D11" s="16" t="s">
        <v>40</v>
      </c>
      <c r="E11" s="17">
        <v>2</v>
      </c>
      <c r="F11" s="19" t="s">
        <v>41</v>
      </c>
      <c r="G11" s="18" t="s">
        <v>42</v>
      </c>
    </row>
    <row r="12" ht="90" customHeight="1" spans="1:7">
      <c r="A12" s="9">
        <v>10</v>
      </c>
      <c r="B12" s="16" t="s">
        <v>43</v>
      </c>
      <c r="C12" s="16" t="s">
        <v>44</v>
      </c>
      <c r="D12" s="16" t="s">
        <v>45</v>
      </c>
      <c r="E12" s="17">
        <v>1</v>
      </c>
      <c r="F12" s="19" t="s">
        <v>46</v>
      </c>
      <c r="G12" s="18" t="s">
        <v>47</v>
      </c>
    </row>
    <row r="13" ht="151" customHeight="1" spans="1:7">
      <c r="A13" s="9">
        <v>11</v>
      </c>
      <c r="B13" s="16" t="s">
        <v>43</v>
      </c>
      <c r="C13" s="16" t="s">
        <v>48</v>
      </c>
      <c r="D13" s="16" t="s">
        <v>49</v>
      </c>
      <c r="E13" s="17">
        <v>1</v>
      </c>
      <c r="F13" s="19" t="s">
        <v>50</v>
      </c>
      <c r="G13" s="19" t="s">
        <v>51</v>
      </c>
    </row>
    <row r="14" ht="210" customHeight="1" spans="1:7">
      <c r="A14" s="9">
        <v>12</v>
      </c>
      <c r="B14" s="16" t="s">
        <v>43</v>
      </c>
      <c r="C14" s="16" t="s">
        <v>48</v>
      </c>
      <c r="D14" s="16" t="s">
        <v>52</v>
      </c>
      <c r="E14" s="17">
        <v>1</v>
      </c>
      <c r="F14" s="20" t="s">
        <v>53</v>
      </c>
      <c r="G14" s="18" t="s">
        <v>54</v>
      </c>
    </row>
    <row r="15" ht="126" customHeight="1" spans="1:7">
      <c r="A15" s="9">
        <v>13</v>
      </c>
      <c r="B15" s="16" t="s">
        <v>43</v>
      </c>
      <c r="C15" s="16" t="s">
        <v>48</v>
      </c>
      <c r="D15" s="16" t="s">
        <v>55</v>
      </c>
      <c r="E15" s="17">
        <v>1</v>
      </c>
      <c r="F15" s="20" t="s">
        <v>56</v>
      </c>
      <c r="G15" s="21" t="s">
        <v>57</v>
      </c>
    </row>
    <row r="16" ht="107" customHeight="1" spans="1:7">
      <c r="A16" s="9">
        <v>14</v>
      </c>
      <c r="B16" s="16" t="s">
        <v>58</v>
      </c>
      <c r="C16" s="16" t="s">
        <v>59</v>
      </c>
      <c r="D16" s="16" t="s">
        <v>60</v>
      </c>
      <c r="E16" s="17">
        <v>2</v>
      </c>
      <c r="F16" s="19" t="s">
        <v>61</v>
      </c>
      <c r="G16" s="18" t="s">
        <v>62</v>
      </c>
    </row>
    <row r="17" ht="109" customHeight="1" spans="1:7">
      <c r="A17" s="9">
        <v>15</v>
      </c>
      <c r="B17" s="16" t="s">
        <v>63</v>
      </c>
      <c r="C17" s="16" t="s">
        <v>64</v>
      </c>
      <c r="D17" s="16" t="s">
        <v>32</v>
      </c>
      <c r="E17" s="17">
        <v>2</v>
      </c>
      <c r="F17" s="19" t="s">
        <v>33</v>
      </c>
      <c r="G17" s="18" t="s">
        <v>65</v>
      </c>
    </row>
    <row r="18" ht="126" customHeight="1" spans="1:7">
      <c r="A18" s="9">
        <v>16</v>
      </c>
      <c r="B18" s="16" t="s">
        <v>66</v>
      </c>
      <c r="C18" s="16" t="s">
        <v>67</v>
      </c>
      <c r="D18" s="16" t="s">
        <v>68</v>
      </c>
      <c r="E18" s="17">
        <v>1</v>
      </c>
      <c r="F18" s="19" t="s">
        <v>69</v>
      </c>
      <c r="G18" s="18" t="s">
        <v>70</v>
      </c>
    </row>
    <row r="19" ht="134" customHeight="1" spans="1:7">
      <c r="A19" s="9">
        <v>17</v>
      </c>
      <c r="B19" s="16" t="s">
        <v>66</v>
      </c>
      <c r="C19" s="16" t="s">
        <v>67</v>
      </c>
      <c r="D19" s="16" t="s">
        <v>71</v>
      </c>
      <c r="E19" s="16">
        <v>1</v>
      </c>
      <c r="F19" s="19" t="s">
        <v>72</v>
      </c>
      <c r="G19" s="19" t="s">
        <v>73</v>
      </c>
    </row>
    <row r="20" ht="120" customHeight="1" spans="1:7">
      <c r="A20" s="9">
        <v>18</v>
      </c>
      <c r="B20" s="16" t="s">
        <v>74</v>
      </c>
      <c r="C20" s="16" t="s">
        <v>75</v>
      </c>
      <c r="D20" s="16" t="s">
        <v>76</v>
      </c>
      <c r="E20" s="17">
        <v>1</v>
      </c>
      <c r="F20" s="19" t="s">
        <v>77</v>
      </c>
      <c r="G20" s="18" t="s">
        <v>78</v>
      </c>
    </row>
    <row r="21" ht="152" customHeight="1" spans="1:7">
      <c r="A21" s="9">
        <v>19</v>
      </c>
      <c r="B21" s="16" t="s">
        <v>74</v>
      </c>
      <c r="C21" s="16" t="s">
        <v>79</v>
      </c>
      <c r="D21" s="16" t="s">
        <v>80</v>
      </c>
      <c r="E21" s="17">
        <v>1</v>
      </c>
      <c r="F21" s="19" t="s">
        <v>81</v>
      </c>
      <c r="G21" s="18" t="s">
        <v>82</v>
      </c>
    </row>
    <row r="22" ht="105" customHeight="1" spans="1:7">
      <c r="A22" s="9">
        <v>20</v>
      </c>
      <c r="B22" s="16" t="s">
        <v>83</v>
      </c>
      <c r="C22" s="16" t="s">
        <v>84</v>
      </c>
      <c r="D22" s="16" t="s">
        <v>85</v>
      </c>
      <c r="E22" s="17">
        <v>1</v>
      </c>
      <c r="F22" s="19" t="s">
        <v>86</v>
      </c>
      <c r="G22" s="18" t="s">
        <v>87</v>
      </c>
    </row>
    <row r="23" ht="171" customHeight="1" spans="1:7">
      <c r="A23" s="9">
        <v>21</v>
      </c>
      <c r="B23" s="16" t="s">
        <v>83</v>
      </c>
      <c r="C23" s="16" t="s">
        <v>88</v>
      </c>
      <c r="D23" s="16" t="s">
        <v>89</v>
      </c>
      <c r="E23" s="17">
        <v>1</v>
      </c>
      <c r="F23" s="19" t="s">
        <v>90</v>
      </c>
      <c r="G23" s="19" t="s">
        <v>91</v>
      </c>
    </row>
    <row r="24" ht="171" customHeight="1" spans="1:7">
      <c r="A24" s="9">
        <v>22</v>
      </c>
      <c r="B24" s="16" t="s">
        <v>83</v>
      </c>
      <c r="C24" s="16" t="s">
        <v>92</v>
      </c>
      <c r="D24" s="16" t="s">
        <v>85</v>
      </c>
      <c r="E24" s="17">
        <v>1</v>
      </c>
      <c r="F24" s="19" t="s">
        <v>86</v>
      </c>
      <c r="G24" s="18" t="s">
        <v>93</v>
      </c>
    </row>
    <row r="25" ht="110" customHeight="1" spans="1:7">
      <c r="A25" s="9">
        <v>23</v>
      </c>
      <c r="B25" s="22" t="s">
        <v>94</v>
      </c>
      <c r="C25" s="22" t="s">
        <v>95</v>
      </c>
      <c r="D25" s="22" t="s">
        <v>96</v>
      </c>
      <c r="E25" s="22">
        <v>1</v>
      </c>
      <c r="F25" s="19" t="s">
        <v>97</v>
      </c>
      <c r="G25" s="18" t="s">
        <v>98</v>
      </c>
    </row>
    <row r="26" ht="138" customHeight="1" spans="1:7">
      <c r="A26" s="9">
        <v>24</v>
      </c>
      <c r="B26" s="16" t="s">
        <v>99</v>
      </c>
      <c r="C26" s="16" t="s">
        <v>100</v>
      </c>
      <c r="D26" s="16" t="s">
        <v>32</v>
      </c>
      <c r="E26" s="17">
        <v>1</v>
      </c>
      <c r="F26" s="19" t="s">
        <v>101</v>
      </c>
      <c r="G26" s="18" t="s">
        <v>102</v>
      </c>
    </row>
    <row r="27" ht="114" customHeight="1" spans="1:7">
      <c r="A27" s="9">
        <v>25</v>
      </c>
      <c r="B27" s="23" t="s">
        <v>99</v>
      </c>
      <c r="C27" s="23" t="s">
        <v>100</v>
      </c>
      <c r="D27" s="23" t="s">
        <v>96</v>
      </c>
      <c r="E27" s="23">
        <v>1</v>
      </c>
      <c r="F27" s="24" t="s">
        <v>97</v>
      </c>
      <c r="G27" s="25" t="s">
        <v>103</v>
      </c>
    </row>
    <row r="28" ht="34" customHeight="1" spans="1:7">
      <c r="A28" s="26" t="s">
        <v>104</v>
      </c>
      <c r="B28" s="27"/>
      <c r="C28" s="27"/>
      <c r="D28" s="28"/>
      <c r="E28" s="29">
        <f>SUM(E3:E27)</f>
        <v>30</v>
      </c>
      <c r="F28" s="30"/>
      <c r="G28" s="31"/>
    </row>
  </sheetData>
  <autoFilter ref="A2:G28">
    <extLst/>
  </autoFilter>
  <mergeCells count="2">
    <mergeCell ref="B1:G1"/>
    <mergeCell ref="A28:D28"/>
  </mergeCells>
  <printOptions horizontalCentered="1"/>
  <pageMargins left="0.503472222222222" right="0.503472222222222" top="0.751388888888889" bottom="0.751388888888889" header="0.298611111111111" footer="0.298611111111111"/>
  <pageSetup paperSize="8" scale="9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社招计划明细表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朱毛毛</cp:lastModifiedBy>
  <dcterms:created xsi:type="dcterms:W3CDTF">2024-12-24T02:50:00Z</dcterms:created>
  <dcterms:modified xsi:type="dcterms:W3CDTF">2024-12-30T07:06:44Z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AE6AB09718324299B2F050DEB9E82987</vt:lpwstr>
  </property>
  <property fmtid="{D5CDD505-2E9C-101B-9397-08002B2CF9AE}" pid="3" name="KSOProductBuildVer">
    <vt:lpwstr>2052-11.8.2.12085</vt:lpwstr>
  </property>
</Properties>
</file>